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<sst xmlns="http://schemas.openxmlformats.org/spreadsheetml/2006/main" count="8" uniqueCount="8">
  <si>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Lifestyles Home Care, Inc.</t>
  </si>
  <si>
    <t>Personal Care</t>
  </si>
  <si>
    <t>Home Care</t>
  </si>
  <si>
    <t>Light Chores</t>
  </si>
  <si>
    <t>Transportation</t>
  </si>
  <si>
    <t>Total clients served</t>
  </si>
  <si>
    <t>Number of clients served each year</t>
  </si>
  <si>
    <t>2002-2006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</si>
</sst>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</cols>
  <sheetData>
    <row r="1" ht="18">
      <c r="A1" s="3" t="s">
        <v>0</v>
      </c>
    </row>
    <row r="3" ht="15">
      <c r="A3" s="4" t="s">
        <v>6</v>
      </c>
    </row>
    <row r="4" ht="15">
      <c r="A4" s="4" t="s">
        <v>7</v>
      </c>
    </row>
    <row r="6" spans="1:7" ht="12.75">
      <c r="A6" s="2"/>
      <c r="B6" s="2">
        <v>2002</v>
      </c>
      <c r="C6" s="2">
        <v>2003</v>
      </c>
      <c r="D6" s="2">
        <v>2004</v>
      </c>
      <c r="E6" s="2">
        <v>2005</v>
      </c>
      <c r="F6" s="2">
        <v>2006</v>
      </c>
      <c r="G6" s="2"/>
    </row>
    <row r="7" spans="1:6" ht="12.75">
      <c r="A7" s="2" t="s">
        <v>1</v>
      </c>
      <c r="B7">
        <v>731</v>
      </c>
      <c r="C7">
        <v>742</v>
      </c>
      <c r="D7">
        <v>811</v>
      </c>
      <c r="E7">
        <v>843</v>
      </c>
      <c r="F7">
        <v>973</v>
      </c>
    </row>
    <row r="8" spans="1:6" ht="12.75">
      <c r="A8" s="2" t="s">
        <v>2</v>
      </c>
      <c r="B8">
        <v>820</v>
      </c>
      <c r="C8">
        <v>901</v>
      </c>
      <c r="D8">
        <v>933</v>
      </c>
      <c r="E8">
        <v>974</v>
      </c>
      <c r="F8">
        <v>1075</v>
      </c>
    </row>
    <row r="9" spans="1:6" ht="12.75">
      <c r="A9" s="2" t="s">
        <v>3</v>
      </c>
      <c r="B9">
        <v>25</v>
      </c>
      <c r="C9">
        <v>39</v>
      </c>
      <c r="D9">
        <v>58</v>
      </c>
      <c r="E9">
        <v>64</v>
      </c>
      <c r="F9">
        <v>89</v>
      </c>
    </row>
    <row r="10" spans="1:6" ht="13.5" thickBot="1">
      <c r="A10" s="2" t="s">
        <v>4</v>
      </c>
      <c r="B10">
        <v>186</v>
      </c>
      <c r="C10">
        <v>214</v>
      </c>
      <c r="D10">
        <v>251</v>
      </c>
      <c r="E10">
        <v>279</v>
      </c>
      <c r="F10">
        <v>302</v>
      </c>
    </row>
    <row r="11" spans="1:6" ht="12.75">
      <c r="A11" s="5" t="s">
        <v>5</v>
      </c>
      <c r="B11" s="6">
        <f>SUM(B7:B10)</f>
        <v>1762</v>
      </c>
      <c r="C11" s="6">
        <f>SUM(C7:C10)</f>
        <v>1896</v>
      </c>
      <c r="D11" s="6">
        <f>SUM(D7:D10)</f>
        <v>2053</v>
      </c>
      <c r="E11" s="6">
        <f>SUM(E7:E10)</f>
        <v>2160</v>
      </c>
      <c r="F11" s="6">
        <f>SUM(F7:F10)</f>
        <v>2439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22"/>
  <sheetViews>
    <sheetView workbookViewId="0" topLeftCell="A1">
      <selection activeCell="A1" sqref="A1"/>
    </sheetView>
  </sheetViews>
  <sheetFormatPr defaultColWidth="9.140625" defaultRowHeight="12.75"/>
  <sheetData>
    <row r="21" ht="12.75">
      <c r="A21" s="1"/>
    </row>
    <row r="22" ht="12.75">
      <c r="A2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Lifestyles Home Care growth</dc:title>
  <dc:subject>New Perspectives Integration Microsoft Office 2003</dc:subject>
  <dc:creator>Katherine T. Pinard</dc:creator>
  <cp:keywords/>
  <dc:description/>
  <cp:lastModifiedBy>Katherine T. Pinard</cp:lastModifiedBy>
  <dcterms:created xsi:type="dcterms:W3CDTF">2003-03-05T08:37:28Z</dcterms:created>
  <dcterms:modified xsi:type="dcterms:W3CDTF">2003-05-14T14:40:29Z</dcterms:modified>
  <cp:category>Integration Tutorial 3 data file</cp:category>
  <cp:version/>
  <cp:contentType/>
  <cp:contentStatus/>
</cp:coreProperties>
</file>