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<sst xmlns="http://schemas.openxmlformats.org/spreadsheetml/2006/main" count="9" uniqueCount="9">
  <si>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Top Five Providers</t>
  </si>
  <si>
    <t># of referrals</t>
  </si>
  <si>
    <t>Lifestyles Home Care, Inc.</t>
  </si>
  <si>
    <t>Eastern Massachusetts Home Care Corporation</t>
  </si>
  <si>
    <t>South Suburban Elder Care</t>
  </si>
  <si>
    <t>Elder Services of Eastern Mass, Inc.</t>
  </si>
  <si>
    <t>Caring Home Care</t>
  </si>
  <si>
    <t>Total</t>
  </si>
  <si>
    <t>Referrals for Home Care Services by Agency--June 2005 through May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</si>
</sst>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Referrals for Home Care Services by Agency--June 2005-May 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95"/>
          <c:y val="0.20775"/>
          <c:w val="0.4245"/>
          <c:h val="0.32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Sheet1!$A$6:$A$10</c:f>
              <c:strCache>
                <c:ptCount val="5"/>
                <c:pt idx="0">
                  <c:v>Lifestyles Home Care, Inc.</c:v>
                </c:pt>
                <c:pt idx="1">
                  <c:v>Eastern Massachusetts Home Care Corporation</c:v>
                </c:pt>
                <c:pt idx="2">
                  <c:v>South Suburban Elder Care</c:v>
                </c:pt>
                <c:pt idx="3">
                  <c:v>Elder Services of Eastern Mass, Inc.</c:v>
                </c:pt>
                <c:pt idx="4">
                  <c:v>Caring Home Care</c:v>
                </c:pt>
              </c:strCache>
            </c:strRef>
          </c:cat>
          <c:val>
            <c:numRef>
              <c:f>Sheet1!$B$6:$B$10</c:f>
              <c:numCache>
                <c:ptCount val="5"/>
                <c:pt idx="0">
                  <c:v>2747</c:v>
                </c:pt>
                <c:pt idx="1">
                  <c:v>1534</c:v>
                </c:pt>
                <c:pt idx="2">
                  <c:v>1075</c:v>
                </c:pt>
                <c:pt idx="3">
                  <c:v>823</c:v>
                </c:pt>
                <c:pt idx="4">
                  <c:v>587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"/>
          <c:y val="0.63575"/>
          <c:w val="0.51925"/>
          <c:h val="0.322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6</xdr:col>
      <xdr:colOff>95250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0" y="2162175"/>
        <a:ext cx="58102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140625" style="0" customWidth="1"/>
    <col min="2" max="2" width="9.00390625" style="0" customWidth="1"/>
  </cols>
  <sheetData>
    <row r="1" ht="15.75">
      <c r="A1" s="1" t="s">
        <v>8</v>
      </c>
    </row>
    <row r="2" ht="14.25">
      <c r="A2" s="2" t="s">
        <v>0</v>
      </c>
    </row>
    <row r="5" ht="12.75">
      <c r="B5" t="s">
        <v>1</v>
      </c>
    </row>
    <row r="6" spans="1:2" ht="12.75">
      <c r="A6" s="4" t="s">
        <v>2</v>
      </c>
      <c r="B6" s="3">
        <v>2747</v>
      </c>
    </row>
    <row r="7" spans="1:2" ht="12.75">
      <c r="A7" s="4" t="s">
        <v>3</v>
      </c>
      <c r="B7" s="3">
        <v>1534</v>
      </c>
    </row>
    <row r="8" spans="1:2" ht="12.75">
      <c r="A8" s="4" t="s">
        <v>4</v>
      </c>
      <c r="B8" s="3">
        <v>1075</v>
      </c>
    </row>
    <row r="9" spans="1:2" ht="12.75">
      <c r="A9" s="4" t="s">
        <v>5</v>
      </c>
      <c r="B9" s="3">
        <v>823</v>
      </c>
    </row>
    <row r="10" spans="1:2" ht="12.75">
      <c r="A10" s="4" t="s">
        <v>6</v>
      </c>
      <c r="B10" s="3">
        <v>587</v>
      </c>
    </row>
    <row r="11" ht="12.75">
      <c r="B11" s="3"/>
    </row>
    <row r="12" spans="1:2" ht="12.75">
      <c r="A12" t="s">
        <v>7</v>
      </c>
      <c r="B12" s="3">
        <f>SUM(B6:B10)</f>
        <v>6766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Pinard Technical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Lifestyles Home Care referrals</dc:title>
  <dc:subject>New Perspectives Integration Microsoft Office 2003</dc:subject>
  <dc:creator>Katherine Pinard</dc:creator>
  <cp:keywords/>
  <dc:description/>
  <cp:lastModifiedBy>Katherine T. Pinard</cp:lastModifiedBy>
  <dcterms:created xsi:type="dcterms:W3CDTF">2003-03-17T09:45:14Z</dcterms:created>
  <dcterms:modified xsi:type="dcterms:W3CDTF">2003-10-01T12:03:50Z</dcterms:modified>
  <cp:category>Integration Tutorial 1 data file</cp:category>
  <cp:version/>
  <cp:contentType/>
  <cp:contentStatus/>
</cp:coreProperties>
</file>